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'doc1'!$A$1:$I$12</definedName>
  </definedNames>
  <calcPr fullCalcOnLoad="1"/>
</workbook>
</file>

<file path=xl/sharedStrings.xml><?xml version="1.0" encoding="utf-8"?>
<sst xmlns="http://schemas.openxmlformats.org/spreadsheetml/2006/main" count="23" uniqueCount="20">
  <si>
    <t>Lp.</t>
  </si>
  <si>
    <t>Treść</t>
  </si>
  <si>
    <t>Klasyfikacja
§</t>
  </si>
  <si>
    <t>1</t>
  </si>
  <si>
    <t>2</t>
  </si>
  <si>
    <t>3</t>
  </si>
  <si>
    <t>4</t>
  </si>
  <si>
    <t>Przychody ogółem:</t>
  </si>
  <si>
    <t>Rozchody ogółem:</t>
  </si>
  <si>
    <t>992</t>
  </si>
  <si>
    <t>Spłaty otrzymanych krajowych kredytów</t>
  </si>
  <si>
    <t>950</t>
  </si>
  <si>
    <t>w złotych</t>
  </si>
  <si>
    <t>Wolne środki, o których mowa w art. 217 ust. 2 pkt. 6 ustawy</t>
  </si>
  <si>
    <t>Przychody z emisji papierów wartościowych (obligacji)</t>
  </si>
  <si>
    <t>931</t>
  </si>
  <si>
    <t>Przychody i rozchody budżetu w 2018 roku</t>
  </si>
  <si>
    <t>Plan przed zmianą</t>
  </si>
  <si>
    <t>Plan po zmianie</t>
  </si>
  <si>
    <t>Zmiana (+/-)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</si>
</sst>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21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/>
      <protection locked="0"/>
    </xf>
    <xf numFmtId="4" fontId="1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zoomScale="91" zoomScaleNormal="91" zoomScalePageLayoutView="0" workbookViewId="0" topLeftCell="A1">
      <selection activeCell="A11" sqref="A11:I11"/>
    </sheetView>
  </sheetViews>
  <sheetFormatPr defaultColWidth="9.33203125" defaultRowHeight="12.75"/>
  <cols>
    <col min="1" max="1" width="6.16015625" style="0" customWidth="1"/>
    <col min="2" max="2" width="48.83203125" style="0" customWidth="1"/>
    <col min="3" max="3" width="18.16015625" style="0" customWidth="1"/>
    <col min="4" max="4" width="22.33203125" style="0" customWidth="1"/>
    <col min="5" max="5" width="15.83203125" style="0" customWidth="1"/>
    <col min="6" max="6" width="16.5" style="0" customWidth="1"/>
  </cols>
  <sheetData>
    <row r="1" spans="1:4" ht="42.75" customHeight="1">
      <c r="A1" s="15" t="s">
        <v>16</v>
      </c>
      <c r="B1" s="15"/>
      <c r="C1" s="15"/>
      <c r="D1" s="16"/>
    </row>
    <row r="2" spans="1:4" ht="13.5" customHeight="1">
      <c r="A2" s="18"/>
      <c r="B2" s="18"/>
      <c r="C2" s="18"/>
      <c r="D2" s="4" t="s">
        <v>12</v>
      </c>
    </row>
    <row r="3" spans="1:6" ht="42.75" customHeight="1">
      <c r="A3" s="1" t="s">
        <v>0</v>
      </c>
      <c r="B3" s="1" t="s">
        <v>1</v>
      </c>
      <c r="C3" s="1" t="s">
        <v>2</v>
      </c>
      <c r="D3" s="10" t="s">
        <v>17</v>
      </c>
      <c r="E3" s="10" t="s">
        <v>19</v>
      </c>
      <c r="F3" s="10" t="s">
        <v>18</v>
      </c>
    </row>
    <row r="4" spans="1:6" ht="13.5" customHeight="1">
      <c r="A4" s="2" t="s">
        <v>3</v>
      </c>
      <c r="B4" s="2" t="s">
        <v>4</v>
      </c>
      <c r="C4" s="2" t="s">
        <v>5</v>
      </c>
      <c r="D4" s="2" t="s">
        <v>6</v>
      </c>
      <c r="E4" s="14">
        <v>5</v>
      </c>
      <c r="F4" s="14">
        <v>6</v>
      </c>
    </row>
    <row r="5" spans="1:6" ht="45" customHeight="1">
      <c r="A5" s="17" t="s">
        <v>7</v>
      </c>
      <c r="B5" s="17"/>
      <c r="C5" s="5"/>
      <c r="D5" s="6">
        <f>SUM(D6:D7)</f>
        <v>34644437</v>
      </c>
      <c r="E5" s="11">
        <f>SUM(E6:E7)</f>
        <v>330000</v>
      </c>
      <c r="F5" s="6">
        <f>SUM(D5:E5)</f>
        <v>34974437</v>
      </c>
    </row>
    <row r="6" spans="1:6" ht="60" customHeight="1">
      <c r="A6" s="7" t="s">
        <v>3</v>
      </c>
      <c r="B6" s="8" t="s">
        <v>14</v>
      </c>
      <c r="C6" s="7" t="s">
        <v>15</v>
      </c>
      <c r="D6" s="9">
        <v>24000000</v>
      </c>
      <c r="E6" s="12">
        <v>0</v>
      </c>
      <c r="F6" s="13">
        <f>SUM(D6:E6)</f>
        <v>24000000</v>
      </c>
    </row>
    <row r="7" spans="1:6" ht="60" customHeight="1">
      <c r="A7" s="7" t="s">
        <v>4</v>
      </c>
      <c r="B7" s="8" t="s">
        <v>13</v>
      </c>
      <c r="C7" s="7" t="s">
        <v>11</v>
      </c>
      <c r="D7" s="9">
        <v>10644437</v>
      </c>
      <c r="E7" s="12">
        <v>330000</v>
      </c>
      <c r="F7" s="13">
        <f>SUM(D7:E7)</f>
        <v>10974437</v>
      </c>
    </row>
    <row r="8" spans="1:6" ht="45" customHeight="1">
      <c r="A8" s="17" t="s">
        <v>8</v>
      </c>
      <c r="B8" s="17"/>
      <c r="C8" s="5"/>
      <c r="D8" s="6">
        <f>SUM(D9:D9)</f>
        <v>7841044</v>
      </c>
      <c r="E8" s="11">
        <f>SUM(E9:E9)</f>
        <v>0</v>
      </c>
      <c r="F8" s="6">
        <f>SUM(D8:E8)</f>
        <v>7841044</v>
      </c>
    </row>
    <row r="9" spans="1:6" ht="60" customHeight="1">
      <c r="A9" s="7" t="s">
        <v>3</v>
      </c>
      <c r="B9" s="8" t="s">
        <v>10</v>
      </c>
      <c r="C9" s="7" t="s">
        <v>9</v>
      </c>
      <c r="D9" s="9">
        <v>7841044</v>
      </c>
      <c r="E9" s="12">
        <v>0</v>
      </c>
      <c r="F9" s="13">
        <f>SUM(D9:E9)</f>
        <v>7841044</v>
      </c>
    </row>
    <row r="10" spans="1:3" ht="29.25" customHeight="1">
      <c r="A10" s="18"/>
      <c r="B10" s="18"/>
      <c r="C10" s="18"/>
    </row>
    <row r="11" spans="1:9" ht="23.25" customHeight="1">
      <c r="A11" s="20">
        <v>13</v>
      </c>
      <c r="B11" s="20"/>
      <c r="C11" s="20"/>
      <c r="D11" s="20"/>
      <c r="E11" s="20"/>
      <c r="F11" s="20"/>
      <c r="G11" s="20"/>
      <c r="H11" s="20"/>
      <c r="I11" s="20"/>
    </row>
    <row r="12" ht="25.5" customHeight="1"/>
    <row r="13" ht="69" customHeight="1"/>
    <row r="15" ht="93.75" customHeight="1"/>
    <row r="16" spans="1:5" ht="12.75">
      <c r="A16" s="19"/>
      <c r="B16" s="19"/>
      <c r="C16" s="19"/>
      <c r="D16" s="19"/>
      <c r="E16" s="19"/>
    </row>
    <row r="21" spans="1:5" ht="12.75">
      <c r="A21" s="16"/>
      <c r="B21" s="16"/>
      <c r="C21" s="16"/>
      <c r="D21" s="16"/>
      <c r="E21" s="16"/>
    </row>
    <row r="22" ht="11.25" customHeight="1"/>
    <row r="23" ht="12.75" hidden="1"/>
    <row r="25" spans="1:4" ht="14.25" customHeight="1">
      <c r="A25" s="16"/>
      <c r="B25" s="16"/>
      <c r="C25" s="16"/>
      <c r="D25" s="3"/>
    </row>
  </sheetData>
  <sheetProtection/>
  <mergeCells count="9">
    <mergeCell ref="A1:D1"/>
    <mergeCell ref="A25:C25"/>
    <mergeCell ref="A5:B5"/>
    <mergeCell ref="A2:C2"/>
    <mergeCell ref="A10:C10"/>
    <mergeCell ref="A8:B8"/>
    <mergeCell ref="A21:E21"/>
    <mergeCell ref="A16:E16"/>
    <mergeCell ref="A11:I1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&amp;RTabela Nr 4 
do Uchwały Rady Powiatu Wołomińskiego Nr XLVIII-560/2018
z dnia  24 maja 2018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A0311</cp:lastModifiedBy>
  <cp:lastPrinted>2018-05-25T12:16:22Z</cp:lastPrinted>
  <dcterms:modified xsi:type="dcterms:W3CDTF">2018-05-25T12:16:24Z</dcterms:modified>
  <cp:category/>
  <cp:version/>
  <cp:contentType/>
  <cp:contentStatus/>
</cp:coreProperties>
</file>